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<sst xmlns="http://schemas.openxmlformats.org/spreadsheetml/2006/main" count="36" uniqueCount="33">
  <si>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</si>
  <si>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</si>
  <si>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</si>
  <si>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</si>
  <si>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</si>
  <si>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</si>
  <si>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</si>
  <si>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</si>
  <si>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</si>
  <si>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</si>
  <si>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</si>
  <si>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</si>
  <si>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</si>
  <si>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</si>
  <si>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</si>
  <si>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</si>
  <si>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</si>
  <si>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</si>
  <si>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</si>
  <si>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</si>
  <si>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</si>
  <si>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</si>
  <si>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</si>
  <si>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</si>
  <si>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"Аловская средняя школа"</t>
  </si>
  <si>
    <t>хлеб пшеничный</t>
  </si>
  <si>
    <t>хлеб</t>
  </si>
  <si>
    <t>напиток</t>
  </si>
  <si>
    <t>картофельное пюре</t>
  </si>
  <si>
    <t>рыба припущеная с овощами</t>
  </si>
  <si>
    <t>компот из смеси сухофруктов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</si>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</sst>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24</v>
      </c>
      <c r="C1" s="68"/>
      <c r="D1" s="69"/>
      <c r="E1" t="s">
        <v>20</v>
      </c>
      <c r="F1" s="11"/>
      <c r="I1" t="s">
        <v>1</v>
      </c>
      <c r="J1" s="10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64"/>
      <c r="E4" s="56"/>
      <c r="F4" s="13"/>
      <c r="G4" s="15"/>
      <c r="H4" s="15"/>
      <c r="I4" s="15"/>
      <c r="J4" s="15"/>
    </row>
    <row r="5" spans="1:10">
      <c r="A5" s="3"/>
      <c r="B5" s="1" t="s">
        <v>16</v>
      </c>
      <c r="C5" s="65">
        <v>245</v>
      </c>
      <c r="D5" s="64" t="s">
        <v>28</v>
      </c>
      <c r="E5" s="56">
        <v>200</v>
      </c>
      <c r="F5" s="63">
        <v>21.95</v>
      </c>
      <c r="G5" s="15">
        <v>250.7</v>
      </c>
      <c r="H5" s="15">
        <v>4.0999999999999996</v>
      </c>
      <c r="I5" s="15">
        <v>7.6</v>
      </c>
      <c r="J5" s="15">
        <v>31.6</v>
      </c>
    </row>
    <row r="6" spans="1:10">
      <c r="A6" s="3"/>
      <c r="B6" s="1" t="s">
        <v>31</v>
      </c>
      <c r="C6" s="65">
        <v>244</v>
      </c>
      <c r="D6" s="64" t="s">
        <v>29</v>
      </c>
      <c r="E6" s="56">
        <v>80</v>
      </c>
      <c r="F6" s="14">
        <v>32</v>
      </c>
      <c r="G6" s="16">
        <v>42</v>
      </c>
      <c r="H6" s="56">
        <v>6.12</v>
      </c>
      <c r="I6" s="56">
        <v>0.81</v>
      </c>
      <c r="J6" s="56">
        <v>2.54</v>
      </c>
    </row>
    <row r="7" spans="1:10">
      <c r="A7" s="3"/>
      <c r="B7" s="1" t="s">
        <v>26</v>
      </c>
      <c r="C7" s="16"/>
      <c r="D7" s="55" t="s">
        <v>25</v>
      </c>
      <c r="E7" s="56">
        <v>50</v>
      </c>
      <c r="F7" s="14">
        <v>4</v>
      </c>
      <c r="G7" s="17">
        <v>57.48</v>
      </c>
      <c r="H7" s="62">
        <v>1.4</v>
      </c>
      <c r="I7" s="62">
        <v>0.28000000000000003</v>
      </c>
      <c r="J7" s="62">
        <v>12.35</v>
      </c>
    </row>
    <row r="8" spans="1:10" ht="15.75" thickBot="1">
      <c r="A8" s="3"/>
      <c r="B8" s="18" t="s">
        <v>32</v>
      </c>
      <c r="C8" s="65">
        <v>67</v>
      </c>
      <c r="D8" s="66" t="s">
        <v>30</v>
      </c>
      <c r="E8" s="57">
        <v>200</v>
      </c>
      <c r="F8" s="14">
        <v>12.3</v>
      </c>
      <c r="G8" s="17">
        <v>98.36</v>
      </c>
      <c r="H8" s="62">
        <v>0.48</v>
      </c>
      <c r="I8" s="62">
        <v>0</v>
      </c>
      <c r="J8" s="62">
        <v>25.68</v>
      </c>
    </row>
    <row r="9" spans="1:10" ht="15.75" thickBot="1">
      <c r="A9" s="3"/>
      <c r="B9" s="6" t="s">
        <v>18</v>
      </c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530</v>
      </c>
      <c r="F10" s="61">
        <f t="shared" ref="F10:J10" si="0">SUM(F4:F9)</f>
        <v>70.25</v>
      </c>
      <c r="G10" s="61">
        <f t="shared" si="0"/>
        <v>448.54</v>
      </c>
      <c r="H10" s="61">
        <f t="shared" si="0"/>
        <v>12.1</v>
      </c>
      <c r="I10" s="61">
        <f t="shared" si="0"/>
        <v>8.69</v>
      </c>
      <c r="J10" s="61">
        <f t="shared" si="0"/>
        <v>72.17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27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2024-11-20T07:16:56Z</dcterms:modified>
</cp:coreProperties>
</file>