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<sst xmlns="http://schemas.openxmlformats.org/spreadsheetml/2006/main" count="35" uniqueCount="34">
  <si>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</si>
  <si>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</si>
  <si>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</si>
  <si>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</si>
  <si>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</si>
  <si>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</si>
  <si>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</si>
  <si>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</si>
  <si>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</si>
  <si>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</si>
  <si>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</si>
  <si>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</si>
  <si>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</si>
  <si>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</si>
  <si>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</si>
  <si>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</si>
  <si>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</si>
  <si>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</si>
  <si>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</si>
  <si>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</si>
  <si>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</si>
  <si>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</si>
  <si>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</si>
  <si>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</si>
  <si>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</si>
  <si>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</si>
  <si>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</si>
  <si>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бутерброд с маслом и сыром</t>
  </si>
  <si>
    <t>кисель</t>
  </si>
  <si>
    <t>54-12г</t>
  </si>
  <si>
    <t>каша пшенная рассыпчатая с фруктами</t>
  </si>
  <si>
    <t>гор.блюдо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</si>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</sst>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/>
    <xf numFmtId="0" fontId="4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33</v>
      </c>
      <c r="C1" s="68"/>
      <c r="D1" s="69"/>
      <c r="E1" t="s">
        <v>20</v>
      </c>
      <c r="F1" s="11"/>
      <c r="I1" t="s">
        <v>1</v>
      </c>
      <c r="J1" s="10">
        <v>45807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>
        <v>3</v>
      </c>
      <c r="D4" s="64" t="s">
        <v>27</v>
      </c>
      <c r="E4" s="56">
        <v>60</v>
      </c>
      <c r="F4" s="13">
        <v>20.059999999999999</v>
      </c>
      <c r="G4" s="15">
        <v>122.96</v>
      </c>
      <c r="H4" s="15">
        <v>9.7799999999999994</v>
      </c>
      <c r="I4" s="15">
        <v>9.64</v>
      </c>
      <c r="J4" s="15">
        <v>22.11</v>
      </c>
    </row>
    <row r="5" spans="1:10">
      <c r="A5" s="3"/>
      <c r="B5" s="1" t="s">
        <v>31</v>
      </c>
      <c r="C5" s="65" t="s">
        <v>29</v>
      </c>
      <c r="D5" s="64" t="s">
        <v>30</v>
      </c>
      <c r="E5" s="56">
        <v>200</v>
      </c>
      <c r="F5" s="63">
        <v>44.88</v>
      </c>
      <c r="G5" s="15">
        <v>236.9</v>
      </c>
      <c r="H5" s="15">
        <v>6.6</v>
      </c>
      <c r="I5" s="15">
        <v>6.9</v>
      </c>
      <c r="J5" s="15">
        <v>37</v>
      </c>
    </row>
    <row r="6" spans="1:10">
      <c r="A6" s="3"/>
      <c r="B6" s="1" t="s">
        <v>25</v>
      </c>
      <c r="C6" s="16"/>
      <c r="D6" s="55" t="s">
        <v>24</v>
      </c>
      <c r="E6" s="56">
        <v>50</v>
      </c>
      <c r="F6" s="14">
        <v>4</v>
      </c>
      <c r="G6" s="17">
        <v>57.48</v>
      </c>
      <c r="H6" s="62">
        <v>1.4</v>
      </c>
      <c r="I6" s="62">
        <v>0.28000000000000003</v>
      </c>
      <c r="J6" s="62">
        <v>12.35</v>
      </c>
    </row>
    <row r="7" spans="1:10">
      <c r="A7" s="3"/>
      <c r="B7" s="18" t="s">
        <v>32</v>
      </c>
      <c r="C7" s="65">
        <v>648</v>
      </c>
      <c r="D7" s="66" t="s">
        <v>28</v>
      </c>
      <c r="E7" s="57">
        <v>200</v>
      </c>
      <c r="F7" s="14">
        <v>8.3000000000000007</v>
      </c>
      <c r="G7" s="17">
        <v>37.4</v>
      </c>
      <c r="H7" s="62">
        <v>0</v>
      </c>
      <c r="I7" s="62">
        <v>0</v>
      </c>
      <c r="J7" s="62">
        <v>9.98</v>
      </c>
    </row>
    <row r="8" spans="1:10" ht="15.75" thickBot="1">
      <c r="A8" s="3"/>
      <c r="B8" s="18"/>
      <c r="C8" s="65"/>
      <c r="D8" s="66"/>
      <c r="E8" s="57"/>
      <c r="F8" s="14"/>
      <c r="G8" s="17"/>
      <c r="H8" s="62"/>
      <c r="I8" s="62"/>
      <c r="J8" s="62"/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510</v>
      </c>
      <c r="F10" s="61">
        <f t="shared" ref="F10:J10" si="0">SUM(F4:F9)</f>
        <v>77.239999999999995</v>
      </c>
      <c r="G10" s="61">
        <f t="shared" si="0"/>
        <v>454.74</v>
      </c>
      <c r="H10" s="61">
        <f t="shared" si="0"/>
        <v>17.779999999999998</v>
      </c>
      <c r="I10" s="61">
        <f t="shared" si="0"/>
        <v>16.82</v>
      </c>
      <c r="J10" s="61">
        <f t="shared" si="0"/>
        <v>81.44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2025-04-25T06:36:49Z</dcterms:modified>
</cp:coreProperties>
</file>